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ЯНВАРЬ\УТВЕРЖДЕННЫЙ БЮДЖЕТ_уточ. ЯНВАРЬ\Новая папка\"/>
    </mc:Choice>
  </mc:AlternateContent>
  <bookViews>
    <workbookView xWindow="105" yWindow="90" windowWidth="12510" windowHeight="5745"/>
  </bookViews>
  <sheets>
    <sheet name="Первонач.2023-2025" sheetId="2" r:id="rId1"/>
  </sheets>
  <calcPr calcId="162913"/>
</workbook>
</file>

<file path=xl/calcChain.xml><?xml version="1.0" encoding="utf-8"?>
<calcChain xmlns="http://schemas.openxmlformats.org/spreadsheetml/2006/main">
  <c r="M24" i="2" l="1"/>
  <c r="I28" i="2" l="1"/>
  <c r="K28" i="2"/>
  <c r="I24" i="2"/>
  <c r="K24" i="2"/>
  <c r="K22" i="2" l="1"/>
  <c r="I22" i="2"/>
  <c r="M28" i="2"/>
  <c r="M22" i="2" l="1"/>
</calcChain>
</file>

<file path=xl/sharedStrings.xml><?xml version="1.0" encoding="utf-8"?>
<sst xmlns="http://schemas.openxmlformats.org/spreadsheetml/2006/main" count="37" uniqueCount="29">
  <si>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</si>
  <si>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</si>
  <si>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</si>
  <si>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</si>
  <si>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</si>
  <si>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</si>
  <si>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</si>
  <si>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</si>
  <si>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</si>
  <si>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</si>
  <si>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</si>
  <si>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2023 год</t>
  </si>
  <si>
    <t>2024 год</t>
  </si>
  <si>
    <t>на  2023  год и на плановый период 2024 и 2025 год"</t>
  </si>
  <si>
    <t>на 2023 год и на плановый период 2024 и 2025 годов</t>
  </si>
  <si>
    <t>2025 год</t>
  </si>
  <si>
    <t>тыс. рублей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</si>
  <si>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</si>
  <si>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2 лет</t>
  </si>
  <si>
    <t>в соответствии с бюджетным законодательством</t>
  </si>
  <si>
    <t>"О внесении изменений в решение Думы Усть-Кутского</t>
  </si>
  <si>
    <t>муниципального образования от 20.12.2022 г. № 143</t>
  </si>
  <si>
    <t>"О бюджете Усть-Кутского муниципального образования</t>
  </si>
  <si>
    <t xml:space="preserve"> на 2023 год и на плановый период 2024 и 2025 годов"</t>
  </si>
  <si>
    <t>к решению Думы Усть-Кутского</t>
  </si>
  <si>
    <t>".</t>
  </si>
  <si>
    <t>"Приложение № 16</t>
  </si>
  <si>
    <t>Приложение № 11</t>
  </si>
  <si>
    <t>от  31 января 2023 г.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</si>
</sst>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2" fontId="8" fillId="0" borderId="17" xfId="0" applyNumberFormat="1" applyFont="1" applyFill="1" applyBorder="1" applyAlignment="1">
      <alignment horizontal="center" vertical="top" wrapText="1"/>
    </xf>
    <xf numFmtId="2" fontId="8" fillId="0" borderId="18" xfId="0" applyNumberFormat="1" applyFont="1" applyFill="1" applyBorder="1" applyAlignment="1">
      <alignment horizontal="center" vertical="top" wrapText="1"/>
    </xf>
    <xf numFmtId="2" fontId="8" fillId="0" borderId="19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7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Normal="100" zoomScaleSheetLayoutView="120" workbookViewId="0">
      <selection activeCell="T9" sqref="T9"/>
    </sheetView>
  </sheetViews>
  <sheetFormatPr defaultColWidth="8.85546875" defaultRowHeight="15.75" x14ac:dyDescent="0.25"/>
  <cols>
    <col min="1" max="8" width="6.28515625" style="1" customWidth="1"/>
    <col min="9" max="14" width="11" style="1" customWidth="1"/>
    <col min="15" max="15" width="2.42578125" style="1" customWidth="1"/>
    <col min="16" max="16384" width="8.85546875" style="1"/>
  </cols>
  <sheetData>
    <row r="1" spans="1:14" x14ac:dyDescent="0.25">
      <c r="K1" s="13"/>
      <c r="L1" s="14" t="s">
        <v>27</v>
      </c>
      <c r="M1" s="15"/>
      <c r="N1" s="15"/>
    </row>
    <row r="2" spans="1:14" x14ac:dyDescent="0.25">
      <c r="I2" s="17" t="s">
        <v>8</v>
      </c>
      <c r="J2" s="17"/>
      <c r="K2" s="17"/>
      <c r="L2" s="17"/>
      <c r="M2" s="17"/>
      <c r="N2" s="17"/>
    </row>
    <row r="3" spans="1:14" ht="15.6" customHeight="1" x14ac:dyDescent="0.25">
      <c r="J3" s="16" t="s">
        <v>20</v>
      </c>
      <c r="K3" s="16"/>
      <c r="L3" s="16"/>
      <c r="M3" s="16"/>
      <c r="N3" s="16"/>
    </row>
    <row r="4" spans="1:14" x14ac:dyDescent="0.25">
      <c r="J4" s="17" t="s">
        <v>21</v>
      </c>
      <c r="K4" s="17"/>
      <c r="L4" s="17"/>
      <c r="M4" s="17"/>
      <c r="N4" s="17"/>
    </row>
    <row r="5" spans="1:14" ht="15.6" customHeight="1" x14ac:dyDescent="0.25">
      <c r="J5" s="16" t="s">
        <v>22</v>
      </c>
      <c r="K5" s="16"/>
      <c r="L5" s="16"/>
      <c r="M5" s="16"/>
      <c r="N5" s="16"/>
    </row>
    <row r="6" spans="1:14" ht="15.6" customHeight="1" x14ac:dyDescent="0.25">
      <c r="J6" s="16" t="s">
        <v>23</v>
      </c>
      <c r="K6" s="16"/>
      <c r="L6" s="16"/>
      <c r="M6" s="16"/>
      <c r="N6" s="16"/>
    </row>
    <row r="7" spans="1:14" ht="15.6" customHeight="1" x14ac:dyDescent="0.25">
      <c r="K7" s="16" t="s">
        <v>28</v>
      </c>
      <c r="L7" s="16"/>
      <c r="M7" s="16"/>
      <c r="N7" s="16"/>
    </row>
    <row r="9" spans="1:14" ht="20.100000000000001" customHeight="1" x14ac:dyDescent="0.25">
      <c r="A9" s="6"/>
      <c r="B9" s="6"/>
      <c r="C9" s="6"/>
      <c r="D9" s="6"/>
      <c r="E9" s="6"/>
      <c r="F9" s="6"/>
      <c r="G9" s="42" t="s">
        <v>26</v>
      </c>
      <c r="H9" s="43"/>
      <c r="I9" s="43"/>
      <c r="J9" s="43"/>
      <c r="K9" s="43"/>
      <c r="L9" s="43"/>
      <c r="M9" s="43"/>
      <c r="N9" s="43"/>
    </row>
    <row r="10" spans="1:14" ht="16.149999999999999" customHeight="1" x14ac:dyDescent="0.25">
      <c r="A10" s="6"/>
      <c r="B10" s="6"/>
      <c r="C10" s="6"/>
      <c r="D10" s="44" t="s">
        <v>24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16.149999999999999" customHeight="1" x14ac:dyDescent="0.25">
      <c r="A11" s="6"/>
      <c r="B11" s="6"/>
      <c r="C11" s="6"/>
      <c r="D11" s="11"/>
      <c r="E11" s="12"/>
      <c r="F11" s="12"/>
      <c r="G11" s="12"/>
      <c r="H11" s="12"/>
      <c r="I11" s="12"/>
      <c r="J11" s="44" t="s">
        <v>21</v>
      </c>
      <c r="K11" s="44"/>
      <c r="L11" s="44"/>
      <c r="M11" s="44"/>
      <c r="N11" s="44"/>
    </row>
    <row r="12" spans="1:14" ht="16.149999999999999" customHeight="1" x14ac:dyDescent="0.25">
      <c r="A12" s="6"/>
      <c r="B12" s="6"/>
      <c r="C12" s="44" t="s">
        <v>9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16.149999999999999" customHeight="1" x14ac:dyDescent="0.25">
      <c r="A13" s="6"/>
      <c r="B13" s="6"/>
      <c r="C13" s="44" t="s">
        <v>13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ht="16.149999999999999" customHeight="1" x14ac:dyDescent="0.25">
      <c r="A14" s="6"/>
      <c r="B14" s="6"/>
      <c r="C14" s="6"/>
      <c r="D14" s="6"/>
      <c r="E14" s="6"/>
      <c r="F14" s="7"/>
      <c r="G14" s="8"/>
      <c r="H14" s="8"/>
      <c r="I14" s="9"/>
      <c r="J14" s="9"/>
      <c r="K14" s="9"/>
      <c r="L14" s="9"/>
      <c r="M14" s="8"/>
      <c r="N14" s="8"/>
    </row>
    <row r="15" spans="1:14" ht="16.149999999999999" customHeight="1" x14ac:dyDescent="0.25">
      <c r="F15" s="4"/>
      <c r="G15" s="5"/>
      <c r="H15" s="5"/>
      <c r="I15" s="10"/>
      <c r="J15" s="10"/>
      <c r="K15" s="10"/>
      <c r="L15" s="10"/>
      <c r="M15" s="5"/>
      <c r="N15" s="5"/>
    </row>
    <row r="16" spans="1:14" x14ac:dyDescent="0.25">
      <c r="G16" s="2"/>
      <c r="H16" s="3"/>
      <c r="I16" s="10"/>
      <c r="J16" s="10"/>
      <c r="K16" s="10"/>
      <c r="L16" s="10"/>
      <c r="M16" s="3"/>
      <c r="N16" s="3"/>
    </row>
    <row r="17" spans="1:15" x14ac:dyDescent="0.25">
      <c r="A17" s="50" t="s">
        <v>7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5" x14ac:dyDescent="0.25">
      <c r="A18" s="52" t="s">
        <v>10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5" x14ac:dyDescent="0.25">
      <c r="A19" s="52" t="s">
        <v>14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</row>
    <row r="20" spans="1:15" ht="15.75" customHeight="1" thickBot="1" x14ac:dyDescent="0.3">
      <c r="L20" s="59" t="s">
        <v>16</v>
      </c>
      <c r="M20" s="60"/>
      <c r="N20" s="60"/>
    </row>
    <row r="21" spans="1:15" ht="21.75" customHeight="1" thickBot="1" x14ac:dyDescent="0.3">
      <c r="A21" s="54" t="s">
        <v>0</v>
      </c>
      <c r="B21" s="55"/>
      <c r="C21" s="55"/>
      <c r="D21" s="55"/>
      <c r="E21" s="55"/>
      <c r="F21" s="55"/>
      <c r="G21" s="55"/>
      <c r="H21" s="55"/>
      <c r="I21" s="56" t="s">
        <v>11</v>
      </c>
      <c r="J21" s="55"/>
      <c r="K21" s="56" t="s">
        <v>12</v>
      </c>
      <c r="L21" s="55"/>
      <c r="M21" s="56" t="s">
        <v>15</v>
      </c>
      <c r="N21" s="57"/>
    </row>
    <row r="22" spans="1:15" ht="20.25" customHeight="1" x14ac:dyDescent="0.25">
      <c r="A22" s="46" t="s">
        <v>2</v>
      </c>
      <c r="B22" s="47"/>
      <c r="C22" s="47"/>
      <c r="D22" s="47"/>
      <c r="E22" s="47"/>
      <c r="F22" s="47"/>
      <c r="G22" s="47"/>
      <c r="H22" s="47"/>
      <c r="I22" s="48">
        <f t="shared" ref="I22" si="0">SUM(I24+I28)</f>
        <v>0</v>
      </c>
      <c r="J22" s="58"/>
      <c r="K22" s="48">
        <f t="shared" ref="K22" si="1">SUM(K24+K28)</f>
        <v>0</v>
      </c>
      <c r="L22" s="58"/>
      <c r="M22" s="48">
        <f>SUM(M24+M28)</f>
        <v>0</v>
      </c>
      <c r="N22" s="49"/>
    </row>
    <row r="23" spans="1:15" ht="20.25" customHeight="1" x14ac:dyDescent="0.25">
      <c r="A23" s="31" t="s">
        <v>1</v>
      </c>
      <c r="B23" s="32"/>
      <c r="C23" s="32"/>
      <c r="D23" s="32"/>
      <c r="E23" s="32"/>
      <c r="F23" s="32"/>
      <c r="G23" s="32"/>
      <c r="H23" s="32"/>
      <c r="I23" s="39"/>
      <c r="J23" s="40"/>
      <c r="K23" s="39"/>
      <c r="L23" s="40"/>
      <c r="M23" s="29"/>
      <c r="N23" s="33"/>
    </row>
    <row r="24" spans="1:15" ht="35.25" customHeight="1" x14ac:dyDescent="0.25">
      <c r="A24" s="34" t="s">
        <v>3</v>
      </c>
      <c r="B24" s="35"/>
      <c r="C24" s="35"/>
      <c r="D24" s="35"/>
      <c r="E24" s="35"/>
      <c r="F24" s="35"/>
      <c r="G24" s="35"/>
      <c r="H24" s="35"/>
      <c r="I24" s="36">
        <f t="shared" ref="I24" si="2">SUM(I25:J26)</f>
        <v>0</v>
      </c>
      <c r="J24" s="41"/>
      <c r="K24" s="36">
        <f t="shared" ref="K24:M24" si="3">SUM(K25:L26)</f>
        <v>0</v>
      </c>
      <c r="L24" s="41"/>
      <c r="M24" s="36">
        <f t="shared" si="3"/>
        <v>0</v>
      </c>
      <c r="N24" s="37"/>
    </row>
    <row r="25" spans="1:15" ht="21" customHeight="1" x14ac:dyDescent="0.25">
      <c r="A25" s="31" t="s">
        <v>4</v>
      </c>
      <c r="B25" s="38"/>
      <c r="C25" s="38"/>
      <c r="D25" s="38"/>
      <c r="E25" s="38"/>
      <c r="F25" s="38"/>
      <c r="G25" s="38"/>
      <c r="H25" s="38"/>
      <c r="I25" s="29">
        <v>0</v>
      </c>
      <c r="J25" s="30"/>
      <c r="K25" s="29">
        <v>0</v>
      </c>
      <c r="L25" s="30"/>
      <c r="M25" s="29">
        <v>0</v>
      </c>
      <c r="N25" s="33"/>
    </row>
    <row r="26" spans="1:15" ht="21" customHeight="1" x14ac:dyDescent="0.25">
      <c r="A26" s="31" t="s">
        <v>5</v>
      </c>
      <c r="B26" s="38"/>
      <c r="C26" s="38"/>
      <c r="D26" s="38"/>
      <c r="E26" s="38"/>
      <c r="F26" s="38"/>
      <c r="G26" s="38"/>
      <c r="H26" s="38"/>
      <c r="I26" s="29">
        <v>0</v>
      </c>
      <c r="J26" s="30"/>
      <c r="K26" s="29">
        <v>0</v>
      </c>
      <c r="L26" s="30"/>
      <c r="M26" s="29">
        <v>0</v>
      </c>
      <c r="N26" s="33"/>
    </row>
    <row r="27" spans="1:15" ht="62.25" customHeight="1" x14ac:dyDescent="0.25">
      <c r="A27" s="18" t="s">
        <v>17</v>
      </c>
      <c r="B27" s="19"/>
      <c r="C27" s="19"/>
      <c r="D27" s="19"/>
      <c r="E27" s="19"/>
      <c r="F27" s="19"/>
      <c r="G27" s="19"/>
      <c r="H27" s="20"/>
      <c r="I27" s="21" t="s">
        <v>18</v>
      </c>
      <c r="J27" s="22"/>
      <c r="K27" s="21" t="s">
        <v>18</v>
      </c>
      <c r="L27" s="22"/>
      <c r="M27" s="21" t="s">
        <v>18</v>
      </c>
      <c r="N27" s="23"/>
    </row>
    <row r="28" spans="1:15" ht="48.75" customHeight="1" x14ac:dyDescent="0.25">
      <c r="A28" s="34" t="s">
        <v>6</v>
      </c>
      <c r="B28" s="35"/>
      <c r="C28" s="35"/>
      <c r="D28" s="35"/>
      <c r="E28" s="35"/>
      <c r="F28" s="35"/>
      <c r="G28" s="35"/>
      <c r="H28" s="35"/>
      <c r="I28" s="36">
        <f t="shared" ref="I28" si="4">SUM(I29:J30)</f>
        <v>0</v>
      </c>
      <c r="J28" s="41"/>
      <c r="K28" s="36">
        <f t="shared" ref="K28" si="5">SUM(K29:L30)</f>
        <v>0</v>
      </c>
      <c r="L28" s="41"/>
      <c r="M28" s="36">
        <f>SUM(M29:N30)</f>
        <v>0</v>
      </c>
      <c r="N28" s="37"/>
    </row>
    <row r="29" spans="1:15" ht="18.75" customHeight="1" x14ac:dyDescent="0.25">
      <c r="A29" s="31" t="s">
        <v>4</v>
      </c>
      <c r="B29" s="32"/>
      <c r="C29" s="32"/>
      <c r="D29" s="32"/>
      <c r="E29" s="32"/>
      <c r="F29" s="32"/>
      <c r="G29" s="32"/>
      <c r="H29" s="32"/>
      <c r="I29" s="29">
        <v>0</v>
      </c>
      <c r="J29" s="30"/>
      <c r="K29" s="29">
        <v>0</v>
      </c>
      <c r="L29" s="30"/>
      <c r="M29" s="29">
        <v>0</v>
      </c>
      <c r="N29" s="33"/>
    </row>
    <row r="30" spans="1:15" ht="18.75" customHeight="1" x14ac:dyDescent="0.25">
      <c r="A30" s="31" t="s">
        <v>5</v>
      </c>
      <c r="B30" s="32"/>
      <c r="C30" s="32"/>
      <c r="D30" s="32"/>
      <c r="E30" s="32"/>
      <c r="F30" s="32"/>
      <c r="G30" s="32"/>
      <c r="H30" s="32"/>
      <c r="I30" s="29">
        <v>0</v>
      </c>
      <c r="J30" s="30"/>
      <c r="K30" s="29">
        <v>0</v>
      </c>
      <c r="L30" s="30"/>
      <c r="M30" s="29">
        <v>0</v>
      </c>
      <c r="N30" s="33"/>
    </row>
    <row r="31" spans="1:15" ht="60" customHeight="1" thickBot="1" x14ac:dyDescent="0.3">
      <c r="A31" s="24" t="s">
        <v>17</v>
      </c>
      <c r="B31" s="25"/>
      <c r="C31" s="25"/>
      <c r="D31" s="25"/>
      <c r="E31" s="25"/>
      <c r="F31" s="25"/>
      <c r="G31" s="25"/>
      <c r="H31" s="25"/>
      <c r="I31" s="26" t="s">
        <v>19</v>
      </c>
      <c r="J31" s="27"/>
      <c r="K31" s="26" t="s">
        <v>19</v>
      </c>
      <c r="L31" s="27"/>
      <c r="M31" s="26" t="s">
        <v>19</v>
      </c>
      <c r="N31" s="28"/>
      <c r="O31" s="1" t="s">
        <v>25</v>
      </c>
    </row>
  </sheetData>
  <mergeCells count="60">
    <mergeCell ref="I23:J23"/>
    <mergeCell ref="I24:J24"/>
    <mergeCell ref="I25:J25"/>
    <mergeCell ref="I26:J26"/>
    <mergeCell ref="I28:J28"/>
    <mergeCell ref="K25:L25"/>
    <mergeCell ref="K26:L26"/>
    <mergeCell ref="K28:L28"/>
    <mergeCell ref="K29:L29"/>
    <mergeCell ref="K30:L30"/>
    <mergeCell ref="A22:H22"/>
    <mergeCell ref="M22:N22"/>
    <mergeCell ref="A17:N17"/>
    <mergeCell ref="A18:N18"/>
    <mergeCell ref="A19:N19"/>
    <mergeCell ref="A21:H21"/>
    <mergeCell ref="M21:N21"/>
    <mergeCell ref="I21:J21"/>
    <mergeCell ref="K21:L21"/>
    <mergeCell ref="K22:L22"/>
    <mergeCell ref="I22:J22"/>
    <mergeCell ref="L20:N20"/>
    <mergeCell ref="G9:N9"/>
    <mergeCell ref="D10:N10"/>
    <mergeCell ref="C12:N12"/>
    <mergeCell ref="C13:N13"/>
    <mergeCell ref="J11:N11"/>
    <mergeCell ref="A23:H23"/>
    <mergeCell ref="M23:N23"/>
    <mergeCell ref="A24:H24"/>
    <mergeCell ref="M24:N24"/>
    <mergeCell ref="A30:H30"/>
    <mergeCell ref="M30:N30"/>
    <mergeCell ref="A26:H26"/>
    <mergeCell ref="M26:N26"/>
    <mergeCell ref="A28:H28"/>
    <mergeCell ref="M28:N28"/>
    <mergeCell ref="A29:H29"/>
    <mergeCell ref="M29:N29"/>
    <mergeCell ref="A25:H25"/>
    <mergeCell ref="M25:N25"/>
    <mergeCell ref="K23:L23"/>
    <mergeCell ref="K24:L24"/>
    <mergeCell ref="A27:H27"/>
    <mergeCell ref="I27:J27"/>
    <mergeCell ref="K27:L27"/>
    <mergeCell ref="M27:N27"/>
    <mergeCell ref="A31:H31"/>
    <mergeCell ref="I31:J31"/>
    <mergeCell ref="K31:L31"/>
    <mergeCell ref="M31:N31"/>
    <mergeCell ref="I29:J29"/>
    <mergeCell ref="I30:J30"/>
    <mergeCell ref="L1:N1"/>
    <mergeCell ref="K7:N7"/>
    <mergeCell ref="I2:N2"/>
    <mergeCell ref="J3:N3"/>
    <mergeCell ref="J4:N4"/>
    <mergeCell ref="J5:N5"/>
    <mergeCell ref="J6:N6"/>
  </mergeCells>
  <pageMargins left="0.78740157480314965" right="0.19685039370078741" top="0.35433070866141736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Первонач.2023-2025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Андрейко Л.А.</cp:lastModifiedBy>
  <cp:lastPrinted>2023-01-29T02:49:24Z</cp:lastPrinted>
  <dcterms:created xsi:type="dcterms:W3CDTF">2015-11-27T00:44:51Z</dcterms:created>
  <dcterms:modified xsi:type="dcterms:W3CDTF">2023-02-02T08:44:44Z</dcterms:modified>
</cp:coreProperties>
</file>